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7980" windowHeight="71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Sheet1!$A$1:$C$26</definedName>
  </definedNames>
  <calcPr calcId="145621"/>
</workbook>
</file>

<file path=xl/calcChain.xml><?xml version="1.0" encoding="utf-8"?>
<calcChain xmlns="http://schemas.openxmlformats.org/spreadsheetml/2006/main">
  <c r="B23" i="1" l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C23" i="1" l="1"/>
  <c r="C21" i="1"/>
  <c r="C20" i="1"/>
  <c r="C22" i="1"/>
  <c r="C5" i="1"/>
  <c r="C4" i="1"/>
  <c r="C19" i="1"/>
  <c r="C10" i="1"/>
  <c r="C8" i="1"/>
  <c r="C12" i="1"/>
  <c r="C16" i="1"/>
  <c r="C9" i="1"/>
  <c r="C13" i="1"/>
  <c r="C17" i="1"/>
  <c r="C6" i="1"/>
  <c r="C14" i="1"/>
  <c r="C18" i="1"/>
  <c r="C7" i="1"/>
  <c r="C11" i="1"/>
  <c r="C15" i="1"/>
</calcChain>
</file>

<file path=xl/sharedStrings.xml><?xml version="1.0" encoding="utf-8"?>
<sst xmlns="http://schemas.openxmlformats.org/spreadsheetml/2006/main" count="26" uniqueCount="26">
  <si>
    <t>Date Read: ____________________</t>
  </si>
  <si>
    <t>Total Count</t>
  </si>
  <si>
    <t>Student: _______________________________________________         Level:   U     B     I     A</t>
  </si>
  <si>
    <t>J-The Tin Forest</t>
  </si>
  <si>
    <t>There was once a wide, windswept place near nowhere and close to</t>
  </si>
  <si>
    <t>forgotten, that was filled with all the things that no one wanted.  Right</t>
  </si>
  <si>
    <t xml:space="preserve">in the middle was a small house, with small windows, that looked out on </t>
  </si>
  <si>
    <t>other people's garbage and bad weather. In the house lived an old man.</t>
  </si>
  <si>
    <t>Every day he tried to clear away the garbage, sifting and sorting, burning</t>
  </si>
  <si>
    <t xml:space="preserve">and burying.  And every night the old man dreamed.  He dreamed he lived in </t>
  </si>
  <si>
    <t xml:space="preserve">a forest full of wild animals.  There were colorful birds, tropical trees, </t>
  </si>
  <si>
    <t>exotic flowers, toucan, tree frogs and tigers. But when he awoke, the</t>
  </si>
  <si>
    <t>world outside was still the same. One day something caught the old man's</t>
  </si>
  <si>
    <t>eye, and an idea planted itself in his mind. The idea grew roots and sprouted.</t>
  </si>
  <si>
    <t>Feeding on the garbage it grew leaves.  It grew bigger and bigger. Under</t>
  </si>
  <si>
    <t>the old man's hand, a forest emerged.  A forest made of garbage.  A</t>
  </si>
  <si>
    <t>________ WPM / ________total words read = ________% Accuracy</t>
  </si>
  <si>
    <t xml:space="preserve">forest made of tin.  It was not the forest of his dreams, but it was a  </t>
  </si>
  <si>
    <t xml:space="preserve">forest just the same. Then one day across the barren plain, the wind </t>
  </si>
  <si>
    <t xml:space="preserve">swept a small bird.  The old man spilled crumbs from his sandwich onto the </t>
  </si>
  <si>
    <t xml:space="preserve">ground.  The bird ate the crumbs and perched to sing in the branches of a </t>
  </si>
  <si>
    <t xml:space="preserve">tin tree.  But the next morning, the visitor was gone. All day the old man </t>
  </si>
  <si>
    <t xml:space="preserve">walked through the silence, and his heart ached with emptiness.  That night, </t>
  </si>
  <si>
    <t xml:space="preserve">by moonlight he made a wish. In the morning the old man woke to the </t>
  </si>
  <si>
    <t xml:space="preserve">sound of birdsong. </t>
  </si>
  <si>
    <t>Words read ________- mistakes made________ x 60  / # of seconds read=   ________WPM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</si>
</sst>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KG Lego House"/>
    </font>
    <font>
      <sz val="11"/>
      <color theme="1"/>
      <name val="KG Lego House"/>
    </font>
    <font>
      <b/>
      <u/>
      <sz val="16"/>
      <color theme="1"/>
      <name val="KG Lego House"/>
    </font>
    <font>
      <sz val="9"/>
      <color theme="1"/>
      <name val="KG Lego House"/>
    </font>
    <font>
      <sz val="10"/>
      <color rgb="FF323232"/>
      <name val="KG Lego House"/>
    </font>
    <font>
      <sz val="10"/>
      <color theme="1"/>
      <name val="KG Lego House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showWhiteSpace="0" view="pageBreakPreview" topLeftCell="A22" zoomScale="120" zoomScaleNormal="100" zoomScaleSheetLayoutView="120" zoomScalePageLayoutView="110" workbookViewId="0">
      <selection activeCell="A24" sqref="A24:A25"/>
    </sheetView>
  </sheetViews>
  <sheetFormatPr defaultColWidth="8.88671875" defaultRowHeight="14.4" x14ac:dyDescent="0.3"/>
  <cols>
    <col min="1" max="1" width="81.88671875" customWidth="1"/>
    <col min="2" max="3" width="6.21875" style="1" customWidth="1"/>
  </cols>
  <sheetData>
    <row r="1" spans="1:3" s="3" customFormat="1" ht="19.2" x14ac:dyDescent="0.4">
      <c r="A1" s="11" t="s">
        <v>2</v>
      </c>
      <c r="B1" s="11"/>
      <c r="C1" s="11"/>
    </row>
    <row r="2" spans="1:3" s="3" customFormat="1" ht="19.2" x14ac:dyDescent="0.4">
      <c r="A2" s="2" t="s">
        <v>0</v>
      </c>
      <c r="B2" s="4"/>
      <c r="C2" s="12" t="s">
        <v>1</v>
      </c>
    </row>
    <row r="3" spans="1:3" s="3" customFormat="1" ht="33" customHeight="1" thickBot="1" x14ac:dyDescent="0.45">
      <c r="A3" s="9" t="s">
        <v>3</v>
      </c>
      <c r="B3" s="10"/>
      <c r="C3" s="12"/>
    </row>
    <row r="4" spans="1:3" s="3" customFormat="1" ht="28.05" customHeight="1" x14ac:dyDescent="0.4">
      <c r="A4" s="7" t="s">
        <v>4</v>
      </c>
      <c r="B4" s="5">
        <f t="shared" ref="B4:B22" si="0">IF(LEN(TRIM(A4))=0,0,LEN(TRIM(A4))-LEN(SUBSTITUTE(A4," ",""))+1)</f>
        <v>12</v>
      </c>
      <c r="C4" s="6">
        <f>B4</f>
        <v>12</v>
      </c>
    </row>
    <row r="5" spans="1:3" s="3" customFormat="1" ht="28.05" customHeight="1" x14ac:dyDescent="0.4">
      <c r="A5" s="7" t="s">
        <v>5</v>
      </c>
      <c r="B5" s="5">
        <f t="shared" si="0"/>
        <v>13</v>
      </c>
      <c r="C5" s="6">
        <f>SUM(B4:B5)</f>
        <v>25</v>
      </c>
    </row>
    <row r="6" spans="1:3" s="3" customFormat="1" ht="28.05" customHeight="1" x14ac:dyDescent="0.4">
      <c r="A6" s="7" t="s">
        <v>6</v>
      </c>
      <c r="B6" s="5">
        <f t="shared" si="0"/>
        <v>14</v>
      </c>
      <c r="C6" s="6">
        <f>SUM(B4:B6)</f>
        <v>39</v>
      </c>
    </row>
    <row r="7" spans="1:3" s="3" customFormat="1" ht="28.05" customHeight="1" x14ac:dyDescent="0.4">
      <c r="A7" s="7" t="s">
        <v>7</v>
      </c>
      <c r="B7" s="5">
        <f t="shared" si="0"/>
        <v>13</v>
      </c>
      <c r="C7" s="6">
        <f>SUM(B4:B7)</f>
        <v>52</v>
      </c>
    </row>
    <row r="8" spans="1:3" s="3" customFormat="1" ht="28.05" customHeight="1" x14ac:dyDescent="0.4">
      <c r="A8" s="7" t="s">
        <v>8</v>
      </c>
      <c r="B8" s="5">
        <f t="shared" si="0"/>
        <v>13</v>
      </c>
      <c r="C8" s="6">
        <f>SUM(B4:B8)</f>
        <v>65</v>
      </c>
    </row>
    <row r="9" spans="1:3" s="3" customFormat="1" ht="28.05" customHeight="1" x14ac:dyDescent="0.4">
      <c r="A9" s="7" t="s">
        <v>9</v>
      </c>
      <c r="B9" s="5">
        <f t="shared" si="0"/>
        <v>14</v>
      </c>
      <c r="C9" s="6">
        <f>SUM(B4:B9)</f>
        <v>79</v>
      </c>
    </row>
    <row r="10" spans="1:3" s="3" customFormat="1" ht="28.05" customHeight="1" x14ac:dyDescent="0.4">
      <c r="A10" s="7" t="s">
        <v>10</v>
      </c>
      <c r="B10" s="5">
        <f t="shared" si="0"/>
        <v>12</v>
      </c>
      <c r="C10" s="6">
        <f>SUM(B4:B10)</f>
        <v>91</v>
      </c>
    </row>
    <row r="11" spans="1:3" s="3" customFormat="1" ht="28.05" customHeight="1" x14ac:dyDescent="0.4">
      <c r="A11" s="8" t="s">
        <v>11</v>
      </c>
      <c r="B11" s="5">
        <f t="shared" si="0"/>
        <v>12</v>
      </c>
      <c r="C11" s="6">
        <f>SUM(B4:B11)</f>
        <v>103</v>
      </c>
    </row>
    <row r="12" spans="1:3" s="3" customFormat="1" ht="28.05" customHeight="1" x14ac:dyDescent="0.4">
      <c r="A12" s="8" t="s">
        <v>12</v>
      </c>
      <c r="B12" s="5">
        <f t="shared" si="0"/>
        <v>13</v>
      </c>
      <c r="C12" s="6">
        <f>SUM(B4:B12)</f>
        <v>116</v>
      </c>
    </row>
    <row r="13" spans="1:3" s="3" customFormat="1" ht="28.05" customHeight="1" x14ac:dyDescent="0.4">
      <c r="A13" s="8" t="s">
        <v>13</v>
      </c>
      <c r="B13" s="5">
        <f t="shared" si="0"/>
        <v>15</v>
      </c>
      <c r="C13" s="6">
        <f>SUM(B4:B13)</f>
        <v>131</v>
      </c>
    </row>
    <row r="14" spans="1:3" s="3" customFormat="1" ht="28.05" customHeight="1" x14ac:dyDescent="0.4">
      <c r="A14" s="7" t="s">
        <v>14</v>
      </c>
      <c r="B14" s="5">
        <f t="shared" si="0"/>
        <v>13</v>
      </c>
      <c r="C14" s="6">
        <f>SUM(B4:B14)</f>
        <v>144</v>
      </c>
    </row>
    <row r="15" spans="1:3" s="3" customFormat="1" ht="28.05" customHeight="1" x14ac:dyDescent="0.4">
      <c r="A15" s="7" t="s">
        <v>15</v>
      </c>
      <c r="B15" s="5">
        <f t="shared" si="0"/>
        <v>13</v>
      </c>
      <c r="C15" s="6">
        <f>SUM(B4:B15)</f>
        <v>157</v>
      </c>
    </row>
    <row r="16" spans="1:3" s="3" customFormat="1" ht="28.05" customHeight="1" x14ac:dyDescent="0.4">
      <c r="A16" s="8" t="s">
        <v>17</v>
      </c>
      <c r="B16" s="5">
        <f t="shared" si="0"/>
        <v>16</v>
      </c>
      <c r="C16" s="6">
        <f>SUM(B4:B16)</f>
        <v>173</v>
      </c>
    </row>
    <row r="17" spans="1:3" s="3" customFormat="1" ht="28.05" customHeight="1" x14ac:dyDescent="0.4">
      <c r="A17" s="7" t="s">
        <v>18</v>
      </c>
      <c r="B17" s="5">
        <f t="shared" si="0"/>
        <v>13</v>
      </c>
      <c r="C17" s="6">
        <f>SUM(B4:B17)</f>
        <v>186</v>
      </c>
    </row>
    <row r="18" spans="1:3" s="3" customFormat="1" ht="28.05" customHeight="1" x14ac:dyDescent="0.4">
      <c r="A18" s="7" t="s">
        <v>19</v>
      </c>
      <c r="B18" s="5">
        <f t="shared" si="0"/>
        <v>14</v>
      </c>
      <c r="C18" s="6">
        <f>SUM(B4:B18)</f>
        <v>200</v>
      </c>
    </row>
    <row r="19" spans="1:3" s="3" customFormat="1" ht="28.05" customHeight="1" x14ac:dyDescent="0.4">
      <c r="A19" s="7" t="s">
        <v>20</v>
      </c>
      <c r="B19" s="5">
        <f t="shared" si="0"/>
        <v>15</v>
      </c>
      <c r="C19" s="6">
        <f t="shared" ref="C19" si="1">SUM(B4:B19)</f>
        <v>215</v>
      </c>
    </row>
    <row r="20" spans="1:3" s="3" customFormat="1" ht="28.05" customHeight="1" x14ac:dyDescent="0.4">
      <c r="A20" s="8" t="s">
        <v>21</v>
      </c>
      <c r="B20" s="5">
        <f t="shared" si="0"/>
        <v>15</v>
      </c>
      <c r="C20" s="6">
        <f>SUM(B2:B20)</f>
        <v>230</v>
      </c>
    </row>
    <row r="21" spans="1:3" s="3" customFormat="1" ht="28.05" customHeight="1" x14ac:dyDescent="0.4">
      <c r="A21" s="8" t="s">
        <v>22</v>
      </c>
      <c r="B21" s="5">
        <f t="shared" si="0"/>
        <v>12</v>
      </c>
      <c r="C21" s="6">
        <f>SUM(B2:B21)</f>
        <v>242</v>
      </c>
    </row>
    <row r="22" spans="1:3" s="3" customFormat="1" ht="28.05" customHeight="1" x14ac:dyDescent="0.4">
      <c r="A22" s="8" t="s">
        <v>23</v>
      </c>
      <c r="B22" s="5">
        <f t="shared" si="0"/>
        <v>15</v>
      </c>
      <c r="C22" s="6">
        <f>SUM(B4:B22)</f>
        <v>257</v>
      </c>
    </row>
    <row r="23" spans="1:3" s="3" customFormat="1" ht="28.05" customHeight="1" x14ac:dyDescent="0.4">
      <c r="A23" s="8" t="s">
        <v>24</v>
      </c>
      <c r="B23" s="5">
        <f t="shared" ref="B23" si="2">IF(LEN(TRIM(A23))=0,0,LEN(TRIM(A23))-LEN(SUBSTITUTE(A23," ",""))+1)</f>
        <v>3</v>
      </c>
      <c r="C23" s="6">
        <f>SUM(B4:B23)</f>
        <v>260</v>
      </c>
    </row>
    <row r="24" spans="1:3" ht="52.2" customHeight="1" x14ac:dyDescent="0.4">
      <c r="A24" s="13" t="s">
        <v>25</v>
      </c>
    </row>
    <row r="25" spans="1:3" ht="16.2" x14ac:dyDescent="0.4">
      <c r="A25" s="14" t="s">
        <v>16</v>
      </c>
    </row>
  </sheetData>
  <mergeCells count="3">
    <mergeCell ref="A3:B3"/>
    <mergeCell ref="A1:C1"/>
    <mergeCell ref="C2:C3"/>
  </mergeCells>
  <pageMargins left="0.25" right="0.25" top="0.31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Fort Worth ISD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Meyer, Meridith</dc:creator>
  <cp:lastModifiedBy>Meyer, Meridith</cp:lastModifiedBy>
  <cp:lastPrinted>2016-01-03T23:55:36Z</cp:lastPrinted>
  <dcterms:created xsi:type="dcterms:W3CDTF">2016-01-02T15:35:56Z</dcterms:created>
  <dcterms:modified xsi:type="dcterms:W3CDTF">2016-03-05T14:59:58Z</dcterms:modified>
</cp:coreProperties>
</file>